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545" activeTab="0"/>
  </bookViews>
  <sheets>
    <sheet name="予算書" sheetId="1" r:id="rId1"/>
    <sheet name="決算書" sheetId="2" r:id="rId2"/>
    <sheet name="Sheet2" sheetId="3" r:id="rId3"/>
    <sheet name="Sheet3" sheetId="4" r:id="rId4"/>
  </sheets>
  <definedNames>
    <definedName name="_xlnm.Print_Area" localSheetId="1">'決算書'!#REF!</definedName>
    <definedName name="_xlnm.Print_Area" localSheetId="0">'予算書'!#REF!</definedName>
  </definedNames>
  <calcPr fullCalcOnLoad="1"/>
</workbook>
</file>

<file path=xl/sharedStrings.xml><?xml version="1.0" encoding="utf-8"?>
<sst xmlns="http://schemas.openxmlformats.org/spreadsheetml/2006/main" count="81" uniqueCount="34">
  <si>
    <t>収入の部</t>
  </si>
  <si>
    <t>（単位：円）</t>
  </si>
  <si>
    <t>計</t>
  </si>
  <si>
    <t>支出の部</t>
  </si>
  <si>
    <t>需　用　費</t>
  </si>
  <si>
    <t>役　務　費</t>
  </si>
  <si>
    <t>負　担　金</t>
  </si>
  <si>
    <t>旅　　　費</t>
  </si>
  <si>
    <t>使用料・賃借料</t>
  </si>
  <si>
    <t>報  償  費</t>
  </si>
  <si>
    <t>備　　　考</t>
  </si>
  <si>
    <t>費　　　目</t>
  </si>
  <si>
    <t>県高文祭開催活動費</t>
  </si>
  <si>
    <t>専門部会費</t>
  </si>
  <si>
    <t>強　化　費</t>
  </si>
  <si>
    <t>雑　収　入</t>
  </si>
  <si>
    <t>内訳</t>
  </si>
  <si>
    <t>前年度繰越金</t>
  </si>
  <si>
    <t>次年度繰越金</t>
  </si>
  <si>
    <t>（単位：円）</t>
  </si>
  <si>
    <t>印</t>
  </si>
  <si>
    <t>部会長</t>
  </si>
  <si>
    <t>富山県高等学校文化連盟</t>
  </si>
  <si>
    <t>比較増減（②－①）</t>
  </si>
  <si>
    <t>収入　-　支出　＝</t>
  </si>
  <si>
    <t>諸費</t>
  </si>
  <si>
    <t>積立金</t>
  </si>
  <si>
    <t>令和(      )年度富山県高等学校文化連盟（　　　　　　　　　　　）専門部決算書</t>
  </si>
  <si>
    <t>令和(      )年度富山県高等学校文化連盟（　　　　　　　）専門部予算書</t>
  </si>
  <si>
    <t>②令和   年度決算</t>
  </si>
  <si>
    <t>①令和   年度予算</t>
  </si>
  <si>
    <t>①令和   年度予算</t>
  </si>
  <si>
    <t>②令和    年度予算</t>
  </si>
  <si>
    <t>①令和    年度予算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</si>
</sst>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0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0" fillId="0" borderId="2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77" fontId="0" fillId="0" borderId="23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3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3" fontId="0" fillId="0" borderId="38" xfId="0" applyNumberFormat="1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40" xfId="0" applyNumberFormat="1" applyFont="1" applyBorder="1" applyAlignment="1">
      <alignment vertical="center"/>
    </xf>
    <xf numFmtId="3" fontId="0" fillId="0" borderId="41" xfId="0" applyNumberFormat="1" applyFont="1" applyBorder="1" applyAlignment="1">
      <alignment vertical="center"/>
    </xf>
    <xf numFmtId="3" fontId="0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9" fontId="0" fillId="0" borderId="47" xfId="0" applyNumberFormat="1" applyFont="1" applyBorder="1" applyAlignment="1">
      <alignment vertical="center"/>
    </xf>
    <xf numFmtId="179" fontId="0" fillId="0" borderId="48" xfId="0" applyNumberFormat="1" applyFont="1" applyBorder="1" applyAlignment="1">
      <alignment vertical="center"/>
    </xf>
    <xf numFmtId="179" fontId="0" fillId="0" borderId="49" xfId="0" applyNumberFormat="1" applyFont="1" applyBorder="1" applyAlignment="1">
      <alignment vertical="center"/>
    </xf>
    <xf numFmtId="179" fontId="0" fillId="0" borderId="50" xfId="0" applyNumberFormat="1" applyFont="1" applyBorder="1" applyAlignment="1">
      <alignment vertical="center"/>
    </xf>
    <xf numFmtId="179" fontId="0" fillId="0" borderId="51" xfId="0" applyNumberFormat="1" applyFont="1" applyBorder="1" applyAlignment="1">
      <alignment vertical="center"/>
    </xf>
    <xf numFmtId="179" fontId="0" fillId="0" borderId="52" xfId="0" applyNumberFormat="1" applyFont="1" applyBorder="1" applyAlignment="1">
      <alignment vertical="center"/>
    </xf>
    <xf numFmtId="179" fontId="0" fillId="0" borderId="53" xfId="0" applyNumberFormat="1" applyFont="1" applyBorder="1" applyAlignment="1">
      <alignment vertical="center"/>
    </xf>
    <xf numFmtId="3" fontId="0" fillId="0" borderId="54" xfId="0" applyNumberFormat="1" applyFont="1" applyBorder="1" applyAlignment="1">
      <alignment vertical="center"/>
    </xf>
    <xf numFmtId="3" fontId="0" fillId="0" borderId="55" xfId="0" applyNumberFormat="1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3" fontId="0" fillId="0" borderId="58" xfId="0" applyNumberFormat="1" applyFont="1" applyBorder="1" applyAlignment="1">
      <alignment vertical="center"/>
    </xf>
    <xf numFmtId="3" fontId="0" fillId="0" borderId="59" xfId="0" applyNumberFormat="1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179" fontId="0" fillId="0" borderId="62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3" fontId="0" fillId="0" borderId="65" xfId="0" applyNumberFormat="1" applyBorder="1" applyAlignment="1">
      <alignment horizontal="center" vertical="center" shrinkToFit="1"/>
    </xf>
    <xf numFmtId="179" fontId="0" fillId="0" borderId="6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177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0" fillId="0" borderId="67" xfId="0" applyNumberFormat="1" applyFont="1" applyBorder="1" applyAlignment="1">
      <alignment vertical="center"/>
    </xf>
    <xf numFmtId="179" fontId="0" fillId="0" borderId="68" xfId="0" applyNumberFormat="1" applyFont="1" applyBorder="1" applyAlignment="1">
      <alignment horizontal="right" vertical="center"/>
    </xf>
    <xf numFmtId="179" fontId="0" fillId="0" borderId="30" xfId="0" applyNumberFormat="1" applyFont="1" applyBorder="1" applyAlignment="1">
      <alignment horizontal="right" vertical="center"/>
    </xf>
    <xf numFmtId="179" fontId="0" fillId="0" borderId="30" xfId="0" applyNumberFormat="1" applyFont="1" applyBorder="1" applyAlignment="1">
      <alignment vertical="center"/>
    </xf>
    <xf numFmtId="179" fontId="0" fillId="0" borderId="69" xfId="0" applyNumberFormat="1" applyFont="1" applyBorder="1" applyAlignment="1">
      <alignment vertical="center"/>
    </xf>
    <xf numFmtId="0" fontId="0" fillId="0" borderId="7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distributed" vertical="center" indent="1"/>
    </xf>
    <xf numFmtId="0" fontId="0" fillId="0" borderId="57" xfId="0" applyFont="1" applyBorder="1" applyAlignment="1">
      <alignment horizontal="distributed" vertical="center" indent="1"/>
    </xf>
    <xf numFmtId="0" fontId="0" fillId="0" borderId="64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distributed" vertical="center" indent="1"/>
    </xf>
    <xf numFmtId="0" fontId="0" fillId="0" borderId="26" xfId="0" applyFont="1" applyBorder="1" applyAlignment="1">
      <alignment horizontal="distributed" vertical="center" indent="1"/>
    </xf>
    <xf numFmtId="0" fontId="0" fillId="0" borderId="7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77" xfId="0" applyFont="1" applyBorder="1" applyAlignment="1">
      <alignment horizontal="distributed" vertical="center" indent="2"/>
    </xf>
    <xf numFmtId="0" fontId="0" fillId="0" borderId="23" xfId="0" applyFont="1" applyBorder="1" applyAlignment="1">
      <alignment horizontal="distributed" vertical="center" indent="2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0" fontId="0" fillId="0" borderId="80" xfId="0" applyFont="1" applyBorder="1" applyAlignment="1">
      <alignment horizontal="center" vertical="center" textRotation="255"/>
    </xf>
    <xf numFmtId="0" fontId="0" fillId="0" borderId="81" xfId="0" applyFont="1" applyBorder="1" applyAlignment="1">
      <alignment horizontal="distributed" vertical="center" indent="1"/>
    </xf>
    <xf numFmtId="0" fontId="0" fillId="0" borderId="61" xfId="0" applyFont="1" applyBorder="1" applyAlignment="1">
      <alignment horizontal="distributed" vertical="center" indent="1"/>
    </xf>
    <xf numFmtId="0" fontId="0" fillId="0" borderId="82" xfId="0" applyFont="1" applyBorder="1" applyAlignment="1">
      <alignment horizontal="center" vertical="center" textRotation="255"/>
    </xf>
    <xf numFmtId="0" fontId="0" fillId="0" borderId="83" xfId="0" applyFont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 textRotation="255"/>
    </xf>
    <xf numFmtId="0" fontId="0" fillId="0" borderId="85" xfId="0" applyFont="1" applyBorder="1" applyAlignment="1">
      <alignment horizontal="center" vertical="center"/>
    </xf>
    <xf numFmtId="0" fontId="0" fillId="0" borderId="86" xfId="0" applyFont="1" applyBorder="1" applyAlignment="1">
      <alignment horizontal="distributed" vertical="center" indent="2"/>
    </xf>
    <xf numFmtId="0" fontId="0" fillId="0" borderId="87" xfId="0" applyFont="1" applyBorder="1" applyAlignment="1">
      <alignment horizontal="distributed" vertical="center" indent="2"/>
    </xf>
    <xf numFmtId="0" fontId="3" fillId="0" borderId="0" xfId="0" applyFont="1" applyAlignment="1">
      <alignment horizontal="center" vertical="center"/>
    </xf>
    <xf numFmtId="0" fontId="0" fillId="0" borderId="88" xfId="0" applyFont="1" applyBorder="1" applyAlignment="1">
      <alignment horizontal="distributed" vertical="center" indent="2"/>
    </xf>
    <xf numFmtId="0" fontId="0" fillId="0" borderId="89" xfId="0" applyFont="1" applyBorder="1" applyAlignment="1">
      <alignment horizontal="distributed" vertical="center" indent="2"/>
    </xf>
    <xf numFmtId="0" fontId="0" fillId="0" borderId="90" xfId="0" applyFont="1" applyBorder="1" applyAlignment="1">
      <alignment horizontal="distributed" vertical="center" indent="2"/>
    </xf>
    <xf numFmtId="0" fontId="0" fillId="0" borderId="33" xfId="0" applyFont="1" applyBorder="1" applyAlignment="1">
      <alignment horizontal="distributed" vertical="center" indent="2"/>
    </xf>
    <xf numFmtId="0" fontId="0" fillId="0" borderId="91" xfId="0" applyFont="1" applyBorder="1" applyAlignment="1">
      <alignment horizontal="center" vertical="center" textRotation="255"/>
    </xf>
    <xf numFmtId="179" fontId="0" fillId="0" borderId="15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left" vertical="center"/>
    </xf>
    <xf numFmtId="179" fontId="0" fillId="0" borderId="28" xfId="0" applyNumberFormat="1" applyFont="1" applyBorder="1" applyAlignment="1">
      <alignment horizontal="left" vertical="center"/>
    </xf>
    <xf numFmtId="179" fontId="0" fillId="0" borderId="17" xfId="0" applyNumberFormat="1" applyFont="1" applyBorder="1" applyAlignment="1">
      <alignment horizontal="left" vertical="center"/>
    </xf>
    <xf numFmtId="179" fontId="0" fillId="0" borderId="92" xfId="0" applyNumberFormat="1" applyFont="1" applyBorder="1" applyAlignment="1">
      <alignment horizontal="left" vertical="center"/>
    </xf>
    <xf numFmtId="179" fontId="0" fillId="0" borderId="93" xfId="0" applyNumberFormat="1" applyFont="1" applyBorder="1" applyAlignment="1">
      <alignment horizontal="left" vertical="center"/>
    </xf>
    <xf numFmtId="179" fontId="0" fillId="0" borderId="19" xfId="0" applyNumberFormat="1" applyFont="1" applyBorder="1" applyAlignment="1">
      <alignment horizontal="left" vertical="center"/>
    </xf>
    <xf numFmtId="179" fontId="0" fillId="0" borderId="20" xfId="0" applyNumberFormat="1" applyFont="1" applyBorder="1" applyAlignment="1">
      <alignment horizontal="left" vertical="center"/>
    </xf>
    <xf numFmtId="179" fontId="0" fillId="0" borderId="27" xfId="0" applyNumberFormat="1" applyFont="1" applyBorder="1" applyAlignment="1">
      <alignment horizontal="left" vertical="center"/>
    </xf>
    <xf numFmtId="179" fontId="0" fillId="0" borderId="12" xfId="0" applyNumberFormat="1" applyFont="1" applyBorder="1" applyAlignment="1">
      <alignment horizontal="left" vertical="center"/>
    </xf>
    <xf numFmtId="179" fontId="0" fillId="0" borderId="94" xfId="0" applyNumberFormat="1" applyFont="1" applyBorder="1" applyAlignment="1">
      <alignment horizontal="left" vertical="center"/>
    </xf>
    <xf numFmtId="179" fontId="0" fillId="0" borderId="23" xfId="0" applyNumberFormat="1" applyFont="1" applyBorder="1" applyAlignment="1">
      <alignment horizontal="left" vertical="center"/>
    </xf>
    <xf numFmtId="179" fontId="0" fillId="0" borderId="95" xfId="0" applyNumberFormat="1" applyFont="1" applyBorder="1" applyAlignment="1">
      <alignment horizontal="left" vertical="center"/>
    </xf>
    <xf numFmtId="179" fontId="0" fillId="0" borderId="56" xfId="0" applyNumberFormat="1" applyFont="1" applyBorder="1" applyAlignment="1">
      <alignment horizontal="left" vertical="center"/>
    </xf>
    <xf numFmtId="179" fontId="0" fillId="0" borderId="55" xfId="0" applyNumberFormat="1" applyFont="1" applyBorder="1" applyAlignment="1">
      <alignment horizontal="left" vertical="center"/>
    </xf>
    <xf numFmtId="179" fontId="0" fillId="0" borderId="57" xfId="0" applyNumberFormat="1" applyFont="1" applyBorder="1" applyAlignment="1">
      <alignment horizontal="left" vertical="center"/>
    </xf>
    <xf numFmtId="179" fontId="0" fillId="0" borderId="18" xfId="0" applyNumberFormat="1" applyFont="1" applyBorder="1" applyAlignment="1">
      <alignment horizontal="left" vertical="center"/>
    </xf>
    <xf numFmtId="179" fontId="0" fillId="0" borderId="26" xfId="0" applyNumberFormat="1" applyFont="1" applyBorder="1" applyAlignment="1">
      <alignment horizontal="left" vertical="center"/>
    </xf>
    <xf numFmtId="179" fontId="0" fillId="0" borderId="17" xfId="0" applyNumberFormat="1" applyFont="1" applyBorder="1" applyAlignment="1">
      <alignment horizontal="right" vertical="center"/>
    </xf>
    <xf numFmtId="179" fontId="0" fillId="0" borderId="39" xfId="0" applyNumberFormat="1" applyFont="1" applyBorder="1" applyAlignment="1">
      <alignment horizontal="right" vertical="center"/>
    </xf>
    <xf numFmtId="179" fontId="0" fillId="0" borderId="95" xfId="0" applyNumberFormat="1" applyFont="1" applyBorder="1" applyAlignment="1">
      <alignment horizontal="right" vertical="center"/>
    </xf>
    <xf numFmtId="179" fontId="0" fillId="0" borderId="96" xfId="0" applyNumberFormat="1" applyFont="1" applyBorder="1" applyAlignment="1">
      <alignment horizontal="right" vertical="center"/>
    </xf>
    <xf numFmtId="179" fontId="0" fillId="0" borderId="12" xfId="0" applyNumberFormat="1" applyFont="1" applyBorder="1" applyAlignment="1">
      <alignment horizontal="right" vertical="center"/>
    </xf>
    <xf numFmtId="179" fontId="0" fillId="0" borderId="41" xfId="0" applyNumberFormat="1" applyFont="1" applyBorder="1" applyAlignment="1">
      <alignment horizontal="right" vertical="center"/>
    </xf>
    <xf numFmtId="179" fontId="0" fillId="0" borderId="97" xfId="0" applyNumberFormat="1" applyFont="1" applyBorder="1" applyAlignment="1">
      <alignment horizontal="right" vertical="center"/>
    </xf>
    <xf numFmtId="179" fontId="0" fillId="0" borderId="98" xfId="0" applyNumberFormat="1" applyFont="1" applyBorder="1" applyAlignment="1">
      <alignment horizontal="right" vertical="center"/>
    </xf>
    <xf numFmtId="0" fontId="0" fillId="0" borderId="63" xfId="0" applyFont="1" applyBorder="1" applyAlignment="1">
      <alignment horizontal="center" vertical="center"/>
    </xf>
    <xf numFmtId="179" fontId="0" fillId="0" borderId="99" xfId="0" applyNumberFormat="1" applyFont="1" applyBorder="1" applyAlignment="1">
      <alignment horizontal="left" vertical="center"/>
    </xf>
    <xf numFmtId="179" fontId="0" fillId="0" borderId="100" xfId="0" applyNumberFormat="1" applyFont="1" applyBorder="1" applyAlignment="1">
      <alignment horizontal="left" vertical="center"/>
    </xf>
    <xf numFmtId="179" fontId="0" fillId="0" borderId="101" xfId="0" applyNumberFormat="1" applyFont="1" applyBorder="1" applyAlignment="1">
      <alignment horizontal="left" vertical="center"/>
    </xf>
    <xf numFmtId="179" fontId="0" fillId="0" borderId="16" xfId="0" applyNumberFormat="1" applyFont="1" applyBorder="1" applyAlignment="1">
      <alignment horizontal="left" vertical="center"/>
    </xf>
    <xf numFmtId="179" fontId="0" fillId="0" borderId="25" xfId="0" applyNumberFormat="1" applyFont="1" applyBorder="1" applyAlignment="1">
      <alignment horizontal="left" vertical="center"/>
    </xf>
    <xf numFmtId="179" fontId="0" fillId="0" borderId="15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9" fontId="0" fillId="0" borderId="68" xfId="0" applyNumberFormat="1" applyFont="1" applyBorder="1" applyAlignment="1">
      <alignment horizontal="right" vertical="center"/>
    </xf>
    <xf numFmtId="179" fontId="0" fillId="0" borderId="102" xfId="0" applyNumberFormat="1" applyFont="1" applyBorder="1" applyAlignment="1">
      <alignment horizontal="right" vertical="center"/>
    </xf>
    <xf numFmtId="179" fontId="0" fillId="0" borderId="99" xfId="0" applyNumberFormat="1" applyFont="1" applyBorder="1" applyAlignment="1">
      <alignment horizontal="right" vertical="center"/>
    </xf>
    <xf numFmtId="179" fontId="0" fillId="0" borderId="103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indent="2"/>
    </xf>
    <xf numFmtId="179" fontId="0" fillId="0" borderId="56" xfId="0" applyNumberFormat="1" applyFont="1" applyBorder="1" applyAlignment="1">
      <alignment horizontal="right" vertical="center"/>
    </xf>
    <xf numFmtId="179" fontId="0" fillId="0" borderId="54" xfId="0" applyNumberFormat="1" applyFont="1" applyBorder="1" applyAlignment="1">
      <alignment horizontal="right" vertical="center"/>
    </xf>
    <xf numFmtId="179" fontId="0" fillId="0" borderId="97" xfId="0" applyNumberFormat="1" applyFont="1" applyBorder="1" applyAlignment="1">
      <alignment horizontal="left" vertical="center"/>
    </xf>
    <xf numFmtId="179" fontId="0" fillId="0" borderId="105" xfId="0" applyNumberFormat="1" applyFont="1" applyBorder="1" applyAlignment="1">
      <alignment horizontal="left" vertical="center"/>
    </xf>
    <xf numFmtId="179" fontId="0" fillId="0" borderId="87" xfId="0" applyNumberFormat="1" applyFont="1" applyBorder="1" applyAlignment="1">
      <alignment horizontal="left" vertical="center"/>
    </xf>
    <xf numFmtId="179" fontId="0" fillId="0" borderId="31" xfId="0" applyNumberFormat="1" applyFont="1" applyBorder="1" applyAlignment="1">
      <alignment horizontal="right" vertical="center"/>
    </xf>
    <xf numFmtId="179" fontId="0" fillId="0" borderId="35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54"/>
  <sheetViews>
    <sheetView tabSelected="1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3.875" style="0" customWidth="1"/>
    <col min="2" max="2" width="26.625" style="0" customWidth="1"/>
    <col min="3" max="5" width="17.875" style="0" customWidth="1"/>
    <col min="6" max="6" width="16.125" style="0" customWidth="1"/>
    <col min="7" max="7" width="15.375" style="0" customWidth="1"/>
  </cols>
  <sheetData>
    <row r="1" spans="1:7" ht="24" customHeight="1">
      <c r="A1" s="113" t="s">
        <v>28</v>
      </c>
      <c r="B1" s="113"/>
      <c r="C1" s="113"/>
      <c r="D1" s="113"/>
      <c r="E1" s="113"/>
      <c r="F1" s="113"/>
      <c r="G1" s="113"/>
    </row>
    <row r="2" spans="3:6" ht="15" customHeight="1">
      <c r="C2" s="6"/>
      <c r="D2" s="6"/>
      <c r="E2" s="6"/>
      <c r="F2" s="6"/>
    </row>
    <row r="3" ht="32.25" customHeight="1">
      <c r="F3" s="1"/>
    </row>
    <row r="4" spans="1:7" ht="19.5" customHeight="1" thickBot="1">
      <c r="A4" s="89" t="s">
        <v>0</v>
      </c>
      <c r="B4" s="89"/>
      <c r="C4" s="1"/>
      <c r="D4" s="1"/>
      <c r="E4" s="1"/>
      <c r="F4" s="1"/>
      <c r="G4" s="9" t="s">
        <v>1</v>
      </c>
    </row>
    <row r="5" spans="1:7" ht="19.5" customHeight="1" thickBot="1">
      <c r="A5" s="90" t="s">
        <v>11</v>
      </c>
      <c r="B5" s="91"/>
      <c r="C5" s="72" t="s">
        <v>30</v>
      </c>
      <c r="D5" s="73" t="s">
        <v>32</v>
      </c>
      <c r="E5" s="74" t="s">
        <v>23</v>
      </c>
      <c r="F5" s="94" t="s">
        <v>10</v>
      </c>
      <c r="G5" s="95"/>
    </row>
    <row r="6" spans="1:7" ht="19.5" customHeight="1">
      <c r="A6" s="92" t="s">
        <v>12</v>
      </c>
      <c r="B6" s="93"/>
      <c r="C6" s="58"/>
      <c r="D6" s="59"/>
      <c r="E6" s="56">
        <f>D6-C6</f>
        <v>0</v>
      </c>
      <c r="F6" s="60"/>
      <c r="G6" s="61"/>
    </row>
    <row r="7" spans="1:7" ht="19.5" customHeight="1">
      <c r="A7" s="96" t="s">
        <v>14</v>
      </c>
      <c r="B7" s="97"/>
      <c r="C7" s="41"/>
      <c r="D7" s="19"/>
      <c r="E7" s="53">
        <f aca="true" t="shared" si="0" ref="E7:E12">D7-C7</f>
        <v>0</v>
      </c>
      <c r="F7" s="18"/>
      <c r="G7" s="62"/>
    </row>
    <row r="8" spans="1:7" ht="19.5" customHeight="1">
      <c r="A8" s="96" t="s">
        <v>13</v>
      </c>
      <c r="B8" s="97"/>
      <c r="C8" s="41"/>
      <c r="D8" s="19"/>
      <c r="E8" s="53">
        <f t="shared" si="0"/>
        <v>0</v>
      </c>
      <c r="F8" s="63"/>
      <c r="G8" s="62"/>
    </row>
    <row r="9" spans="1:7" ht="19.5" customHeight="1">
      <c r="A9" s="96" t="s">
        <v>17</v>
      </c>
      <c r="B9" s="97"/>
      <c r="C9" s="41"/>
      <c r="D9" s="19"/>
      <c r="E9" s="53">
        <f t="shared" si="0"/>
        <v>0</v>
      </c>
      <c r="F9" s="18"/>
      <c r="G9" s="62"/>
    </row>
    <row r="10" spans="1:7" ht="19.5" customHeight="1">
      <c r="A10" s="96" t="s">
        <v>15</v>
      </c>
      <c r="B10" s="97"/>
      <c r="C10" s="41"/>
      <c r="D10" s="19"/>
      <c r="E10" s="53">
        <f t="shared" si="0"/>
        <v>0</v>
      </c>
      <c r="F10" s="18"/>
      <c r="G10" s="62"/>
    </row>
    <row r="11" spans="1:7" ht="19.5" customHeight="1" thickBot="1">
      <c r="A11" s="105"/>
      <c r="B11" s="106"/>
      <c r="C11" s="64"/>
      <c r="D11" s="65"/>
      <c r="E11" s="57">
        <f t="shared" si="0"/>
        <v>0</v>
      </c>
      <c r="F11" s="66"/>
      <c r="G11" s="67"/>
    </row>
    <row r="12" spans="1:7" ht="19.5" customHeight="1" thickBot="1" thickTop="1">
      <c r="A12" s="98" t="s">
        <v>2</v>
      </c>
      <c r="B12" s="99"/>
      <c r="C12" s="37">
        <f>SUM(C6:C11)</f>
        <v>0</v>
      </c>
      <c r="D12" s="31">
        <f>SUM(D6:D11)</f>
        <v>0</v>
      </c>
      <c r="E12" s="55">
        <f t="shared" si="0"/>
        <v>0</v>
      </c>
      <c r="F12" s="32"/>
      <c r="G12" s="35"/>
    </row>
    <row r="13" spans="1:7" ht="19.5" customHeight="1">
      <c r="A13" s="1"/>
      <c r="B13" s="7"/>
      <c r="C13" s="8"/>
      <c r="D13" s="8"/>
      <c r="E13" s="8"/>
      <c r="F13" s="11"/>
      <c r="G13" s="11"/>
    </row>
    <row r="14" spans="1:7" ht="19.5" customHeight="1" thickBot="1">
      <c r="A14" s="89" t="s">
        <v>3</v>
      </c>
      <c r="B14" s="89"/>
      <c r="C14" s="12"/>
      <c r="D14" s="12"/>
      <c r="E14" s="12"/>
      <c r="F14" s="1"/>
      <c r="G14" s="9" t="s">
        <v>1</v>
      </c>
    </row>
    <row r="15" spans="1:7" ht="19.5" customHeight="1" thickBot="1">
      <c r="A15" s="110" t="s">
        <v>11</v>
      </c>
      <c r="B15" s="95"/>
      <c r="C15" s="72" t="s">
        <v>33</v>
      </c>
      <c r="D15" s="73" t="s">
        <v>32</v>
      </c>
      <c r="E15" s="75" t="s">
        <v>23</v>
      </c>
      <c r="F15" s="94" t="s">
        <v>10</v>
      </c>
      <c r="G15" s="95"/>
    </row>
    <row r="16" spans="1:7" ht="19.5" customHeight="1">
      <c r="A16" s="116" t="s">
        <v>4</v>
      </c>
      <c r="B16" s="117"/>
      <c r="C16" s="38">
        <f>SUM(C17:C20)</f>
        <v>0</v>
      </c>
      <c r="D16" s="38">
        <f>SUM(D17:D20)</f>
        <v>0</v>
      </c>
      <c r="E16" s="76">
        <f>D16-C16</f>
        <v>0</v>
      </c>
      <c r="F16" s="10"/>
      <c r="G16" s="34"/>
    </row>
    <row r="17" spans="1:7" ht="19.5" customHeight="1">
      <c r="A17" s="102" t="s">
        <v>16</v>
      </c>
      <c r="B17" s="45"/>
      <c r="C17" s="39"/>
      <c r="D17" s="15"/>
      <c r="E17" s="52">
        <f aca="true" t="shared" si="1" ref="E17:E53">D17-C17</f>
        <v>0</v>
      </c>
      <c r="F17" s="14"/>
      <c r="G17" s="25"/>
    </row>
    <row r="18" spans="1:7" ht="19.5" customHeight="1">
      <c r="A18" s="103"/>
      <c r="B18" s="46"/>
      <c r="C18" s="40"/>
      <c r="D18" s="17"/>
      <c r="E18" s="53">
        <f t="shared" si="1"/>
        <v>0</v>
      </c>
      <c r="F18" s="16"/>
      <c r="G18" s="26"/>
    </row>
    <row r="19" spans="1:7" ht="19.5" customHeight="1">
      <c r="A19" s="103"/>
      <c r="B19" s="47"/>
      <c r="C19" s="41"/>
      <c r="D19" s="19"/>
      <c r="E19" s="53">
        <f t="shared" si="1"/>
        <v>0</v>
      </c>
      <c r="F19" s="18"/>
      <c r="G19" s="27"/>
    </row>
    <row r="20" spans="1:7" ht="19.5" customHeight="1">
      <c r="A20" s="104"/>
      <c r="B20" s="48"/>
      <c r="C20" s="42"/>
      <c r="D20" s="21"/>
      <c r="E20" s="54">
        <f t="shared" si="1"/>
        <v>0</v>
      </c>
      <c r="F20" s="20"/>
      <c r="G20" s="28"/>
    </row>
    <row r="21" spans="1:7" ht="19.5" customHeight="1">
      <c r="A21" s="100" t="s">
        <v>5</v>
      </c>
      <c r="B21" s="101"/>
      <c r="C21" s="43">
        <f>SUM(C22:C25)</f>
        <v>0</v>
      </c>
      <c r="D21" s="49">
        <f>SUM(D22:D25)</f>
        <v>0</v>
      </c>
      <c r="E21" s="51">
        <f t="shared" si="1"/>
        <v>0</v>
      </c>
      <c r="F21" s="13"/>
      <c r="G21" s="24"/>
    </row>
    <row r="22" spans="1:7" ht="19.5" customHeight="1">
      <c r="A22" s="107" t="s">
        <v>16</v>
      </c>
      <c r="B22" s="45"/>
      <c r="C22" s="39"/>
      <c r="D22" s="15"/>
      <c r="E22" s="52">
        <f t="shared" si="1"/>
        <v>0</v>
      </c>
      <c r="F22" s="14"/>
      <c r="G22" s="25"/>
    </row>
    <row r="23" spans="1:7" ht="19.5" customHeight="1">
      <c r="A23" s="118"/>
      <c r="B23" s="46"/>
      <c r="C23" s="40"/>
      <c r="D23" s="17"/>
      <c r="E23" s="53">
        <f t="shared" si="1"/>
        <v>0</v>
      </c>
      <c r="F23" s="16"/>
      <c r="G23" s="26"/>
    </row>
    <row r="24" spans="1:7" ht="19.5" customHeight="1">
      <c r="A24" s="108"/>
      <c r="B24" s="47"/>
      <c r="C24" s="41"/>
      <c r="D24" s="19"/>
      <c r="E24" s="53">
        <f t="shared" si="1"/>
        <v>0</v>
      </c>
      <c r="F24" s="18"/>
      <c r="G24" s="27"/>
    </row>
    <row r="25" spans="1:7" ht="19.5" customHeight="1">
      <c r="A25" s="109"/>
      <c r="B25" s="48"/>
      <c r="C25" s="42"/>
      <c r="D25" s="21"/>
      <c r="E25" s="54">
        <f t="shared" si="1"/>
        <v>0</v>
      </c>
      <c r="F25" s="20"/>
      <c r="G25" s="28"/>
    </row>
    <row r="26" spans="1:7" ht="19.5" customHeight="1">
      <c r="A26" s="100" t="s">
        <v>8</v>
      </c>
      <c r="B26" s="101"/>
      <c r="C26" s="43">
        <f>SUM(C27:C30)</f>
        <v>0</v>
      </c>
      <c r="D26" s="49">
        <f>SUM(D27:D30)</f>
        <v>0</v>
      </c>
      <c r="E26" s="51">
        <f t="shared" si="1"/>
        <v>0</v>
      </c>
      <c r="F26" s="13"/>
      <c r="G26" s="24"/>
    </row>
    <row r="27" spans="1:7" ht="19.5" customHeight="1">
      <c r="A27" s="102" t="s">
        <v>16</v>
      </c>
      <c r="B27" s="45"/>
      <c r="C27" s="39"/>
      <c r="D27" s="15"/>
      <c r="E27" s="52">
        <f t="shared" si="1"/>
        <v>0</v>
      </c>
      <c r="F27" s="14"/>
      <c r="G27" s="25"/>
    </row>
    <row r="28" spans="1:7" ht="19.5" customHeight="1">
      <c r="A28" s="103"/>
      <c r="B28" s="46"/>
      <c r="C28" s="40"/>
      <c r="D28" s="17"/>
      <c r="E28" s="53">
        <f t="shared" si="1"/>
        <v>0</v>
      </c>
      <c r="F28" s="16"/>
      <c r="G28" s="26"/>
    </row>
    <row r="29" spans="1:7" ht="19.5" customHeight="1">
      <c r="A29" s="103"/>
      <c r="B29" s="47"/>
      <c r="C29" s="41"/>
      <c r="D29" s="19"/>
      <c r="E29" s="53">
        <f t="shared" si="1"/>
        <v>0</v>
      </c>
      <c r="F29" s="18"/>
      <c r="G29" s="27"/>
    </row>
    <row r="30" spans="1:7" ht="19.5" customHeight="1">
      <c r="A30" s="104"/>
      <c r="B30" s="48"/>
      <c r="C30" s="42"/>
      <c r="D30" s="21"/>
      <c r="E30" s="54">
        <f t="shared" si="1"/>
        <v>0</v>
      </c>
      <c r="F30" s="20"/>
      <c r="G30" s="28"/>
    </row>
    <row r="31" spans="1:7" ht="19.5" customHeight="1">
      <c r="A31" s="100" t="s">
        <v>9</v>
      </c>
      <c r="B31" s="101"/>
      <c r="C31" s="43">
        <f>SUM(C32:C35)</f>
        <v>0</v>
      </c>
      <c r="D31" s="49">
        <f>SUM(D32:D35)</f>
        <v>0</v>
      </c>
      <c r="E31" s="51">
        <f t="shared" si="1"/>
        <v>0</v>
      </c>
      <c r="F31" s="13"/>
      <c r="G31" s="24"/>
    </row>
    <row r="32" spans="1:7" ht="19.5" customHeight="1">
      <c r="A32" s="107" t="s">
        <v>16</v>
      </c>
      <c r="B32" s="45"/>
      <c r="C32" s="39"/>
      <c r="D32" s="15"/>
      <c r="E32" s="52">
        <f t="shared" si="1"/>
        <v>0</v>
      </c>
      <c r="F32" s="14"/>
      <c r="G32" s="25"/>
    </row>
    <row r="33" spans="1:7" ht="19.5" customHeight="1">
      <c r="A33" s="108"/>
      <c r="B33" s="47"/>
      <c r="C33" s="41"/>
      <c r="D33" s="19"/>
      <c r="E33" s="53">
        <f t="shared" si="1"/>
        <v>0</v>
      </c>
      <c r="F33" s="18"/>
      <c r="G33" s="27"/>
    </row>
    <row r="34" spans="1:7" ht="19.5" customHeight="1">
      <c r="A34" s="108"/>
      <c r="B34" s="47"/>
      <c r="C34" s="41"/>
      <c r="D34" s="19"/>
      <c r="E34" s="53">
        <f t="shared" si="1"/>
        <v>0</v>
      </c>
      <c r="F34" s="18"/>
      <c r="G34" s="27"/>
    </row>
    <row r="35" spans="1:7" ht="19.5" customHeight="1">
      <c r="A35" s="109"/>
      <c r="B35" s="48"/>
      <c r="C35" s="42"/>
      <c r="D35" s="21"/>
      <c r="E35" s="54">
        <f t="shared" si="1"/>
        <v>0</v>
      </c>
      <c r="F35" s="20"/>
      <c r="G35" s="28"/>
    </row>
    <row r="36" spans="1:7" ht="19.5" customHeight="1">
      <c r="A36" s="100" t="s">
        <v>6</v>
      </c>
      <c r="B36" s="101"/>
      <c r="C36" s="36">
        <f>SUM(C37:C40)</f>
        <v>0</v>
      </c>
      <c r="D36" s="50">
        <f>SUM(D37:D40)</f>
        <v>0</v>
      </c>
      <c r="E36" s="51">
        <f t="shared" si="1"/>
        <v>0</v>
      </c>
      <c r="F36" s="5"/>
      <c r="G36" s="29"/>
    </row>
    <row r="37" spans="1:7" ht="19.5" customHeight="1">
      <c r="A37" s="107" t="s">
        <v>16</v>
      </c>
      <c r="B37" s="45"/>
      <c r="C37" s="39"/>
      <c r="D37" s="15"/>
      <c r="E37" s="52">
        <f t="shared" si="1"/>
        <v>0</v>
      </c>
      <c r="F37" s="14"/>
      <c r="G37" s="25"/>
    </row>
    <row r="38" spans="1:7" ht="19.5" customHeight="1">
      <c r="A38" s="108"/>
      <c r="B38" s="47"/>
      <c r="C38" s="41"/>
      <c r="D38" s="19"/>
      <c r="E38" s="53">
        <f t="shared" si="1"/>
        <v>0</v>
      </c>
      <c r="F38" s="18"/>
      <c r="G38" s="27"/>
    </row>
    <row r="39" spans="1:7" ht="19.5" customHeight="1">
      <c r="A39" s="108"/>
      <c r="B39" s="47"/>
      <c r="C39" s="41"/>
      <c r="D39" s="19"/>
      <c r="E39" s="53">
        <f t="shared" si="1"/>
        <v>0</v>
      </c>
      <c r="F39" s="18"/>
      <c r="G39" s="27"/>
    </row>
    <row r="40" spans="1:7" ht="19.5" customHeight="1">
      <c r="A40" s="109"/>
      <c r="B40" s="48"/>
      <c r="C40" s="42"/>
      <c r="D40" s="21"/>
      <c r="E40" s="54">
        <f t="shared" si="1"/>
        <v>0</v>
      </c>
      <c r="F40" s="20"/>
      <c r="G40" s="28"/>
    </row>
    <row r="41" spans="1:7" ht="19.5" customHeight="1">
      <c r="A41" s="100" t="s">
        <v>7</v>
      </c>
      <c r="B41" s="101"/>
      <c r="C41" s="43">
        <f>SUM(C42:C45)</f>
        <v>0</v>
      </c>
      <c r="D41" s="49">
        <f>SUM(D42:D45)</f>
        <v>0</v>
      </c>
      <c r="E41" s="51">
        <f t="shared" si="1"/>
        <v>0</v>
      </c>
      <c r="F41" s="13"/>
      <c r="G41" s="24"/>
    </row>
    <row r="42" spans="1:7" ht="19.5" customHeight="1">
      <c r="A42" s="107" t="s">
        <v>16</v>
      </c>
      <c r="B42" s="45"/>
      <c r="C42" s="39"/>
      <c r="D42" s="15"/>
      <c r="E42" s="52">
        <f t="shared" si="1"/>
        <v>0</v>
      </c>
      <c r="F42" s="14"/>
      <c r="G42" s="25"/>
    </row>
    <row r="43" spans="1:7" ht="19.5" customHeight="1">
      <c r="A43" s="108"/>
      <c r="B43" s="47"/>
      <c r="C43" s="41"/>
      <c r="D43" s="19"/>
      <c r="E43" s="53">
        <f t="shared" si="1"/>
        <v>0</v>
      </c>
      <c r="F43" s="18"/>
      <c r="G43" s="27"/>
    </row>
    <row r="44" spans="1:7" ht="19.5" customHeight="1">
      <c r="A44" s="108"/>
      <c r="B44" s="47"/>
      <c r="C44" s="41"/>
      <c r="D44" s="19"/>
      <c r="E44" s="53">
        <f t="shared" si="1"/>
        <v>0</v>
      </c>
      <c r="F44" s="18"/>
      <c r="G44" s="27"/>
    </row>
    <row r="45" spans="1:7" ht="19.5" customHeight="1">
      <c r="A45" s="109"/>
      <c r="B45" s="48"/>
      <c r="C45" s="42"/>
      <c r="D45" s="21"/>
      <c r="E45" s="54">
        <f t="shared" si="1"/>
        <v>0</v>
      </c>
      <c r="F45" s="20"/>
      <c r="G45" s="28"/>
    </row>
    <row r="46" spans="1:7" ht="19.5" customHeight="1">
      <c r="A46" s="114" t="s">
        <v>25</v>
      </c>
      <c r="B46" s="115"/>
      <c r="C46" s="36">
        <f>SUM(C47:C50)</f>
        <v>0</v>
      </c>
      <c r="D46" s="50">
        <f>SUM(D47:D50)</f>
        <v>0</v>
      </c>
      <c r="E46" s="51">
        <f t="shared" si="1"/>
        <v>0</v>
      </c>
      <c r="F46" s="5"/>
      <c r="G46" s="29"/>
    </row>
    <row r="47" spans="1:7" ht="19.5" customHeight="1">
      <c r="A47" s="107" t="s">
        <v>16</v>
      </c>
      <c r="B47" s="45"/>
      <c r="C47" s="39"/>
      <c r="D47" s="15"/>
      <c r="E47" s="52">
        <f t="shared" si="1"/>
        <v>0</v>
      </c>
      <c r="F47" s="14"/>
      <c r="G47" s="25"/>
    </row>
    <row r="48" spans="1:7" ht="19.5" customHeight="1">
      <c r="A48" s="108"/>
      <c r="B48" s="47"/>
      <c r="C48" s="41"/>
      <c r="D48" s="19"/>
      <c r="E48" s="53">
        <f t="shared" si="1"/>
        <v>0</v>
      </c>
      <c r="F48" s="18"/>
      <c r="G48" s="27"/>
    </row>
    <row r="49" spans="1:7" ht="19.5" customHeight="1">
      <c r="A49" s="108"/>
      <c r="B49" s="47"/>
      <c r="C49" s="41"/>
      <c r="D49" s="19"/>
      <c r="E49" s="53">
        <f t="shared" si="1"/>
        <v>0</v>
      </c>
      <c r="F49" s="18"/>
      <c r="G49" s="27"/>
    </row>
    <row r="50" spans="1:7" ht="19.5" customHeight="1">
      <c r="A50" s="109"/>
      <c r="B50" s="48"/>
      <c r="C50" s="42"/>
      <c r="D50" s="21"/>
      <c r="E50" s="54">
        <f t="shared" si="1"/>
        <v>0</v>
      </c>
      <c r="F50" s="20"/>
      <c r="G50" s="28"/>
    </row>
    <row r="51" spans="1:7" ht="19.5" customHeight="1">
      <c r="A51" s="100" t="s">
        <v>26</v>
      </c>
      <c r="B51" s="101"/>
      <c r="C51" s="36">
        <v>0</v>
      </c>
      <c r="D51" s="8">
        <v>0</v>
      </c>
      <c r="E51" s="51">
        <f t="shared" si="1"/>
        <v>0</v>
      </c>
      <c r="F51" s="5"/>
      <c r="G51" s="29"/>
    </row>
    <row r="52" spans="1:7" ht="19.5" customHeight="1" thickBot="1">
      <c r="A52" s="111" t="s">
        <v>14</v>
      </c>
      <c r="B52" s="112"/>
      <c r="C52" s="44">
        <v>0</v>
      </c>
      <c r="D52" s="22">
        <v>0</v>
      </c>
      <c r="E52" s="68">
        <f t="shared" si="1"/>
        <v>0</v>
      </c>
      <c r="F52" s="23"/>
      <c r="G52" s="30"/>
    </row>
    <row r="53" spans="1:7" ht="15" thickBot="1" thickTop="1">
      <c r="A53" s="98" t="s">
        <v>2</v>
      </c>
      <c r="B53" s="99"/>
      <c r="C53" s="37">
        <f>SUM(C16,C21,C26,C31,C36,C41,C46,C51,C52)</f>
        <v>0</v>
      </c>
      <c r="D53" s="31">
        <f>SUM(D16,D21,D26,D31,D36,D41,D46,D51,D52)</f>
        <v>0</v>
      </c>
      <c r="E53" s="55">
        <f t="shared" si="1"/>
        <v>0</v>
      </c>
      <c r="F53" s="32"/>
      <c r="G53" s="33"/>
    </row>
    <row r="54" ht="13.5">
      <c r="G54" s="2"/>
    </row>
    <row r="57" ht="13.5" customHeight="1"/>
    <row r="60" ht="13.5" customHeight="1"/>
  </sheetData>
  <sheetProtection/>
  <mergeCells count="31">
    <mergeCell ref="A53:B53"/>
    <mergeCell ref="A52:B52"/>
    <mergeCell ref="A1:G1"/>
    <mergeCell ref="A42:A45"/>
    <mergeCell ref="A46:B46"/>
    <mergeCell ref="A47:A50"/>
    <mergeCell ref="A51:B51"/>
    <mergeCell ref="A37:A40"/>
    <mergeCell ref="A16:B16"/>
    <mergeCell ref="A22:A25"/>
    <mergeCell ref="F15:G15"/>
    <mergeCell ref="A41:B41"/>
    <mergeCell ref="A31:B31"/>
    <mergeCell ref="A11:B11"/>
    <mergeCell ref="A32:A35"/>
    <mergeCell ref="A14:B14"/>
    <mergeCell ref="A15:B15"/>
    <mergeCell ref="A12:B12"/>
    <mergeCell ref="A26:B26"/>
    <mergeCell ref="A17:A20"/>
    <mergeCell ref="A21:B21"/>
    <mergeCell ref="A9:B9"/>
    <mergeCell ref="A36:B36"/>
    <mergeCell ref="A27:A30"/>
    <mergeCell ref="A4:B4"/>
    <mergeCell ref="A5:B5"/>
    <mergeCell ref="A6:B6"/>
    <mergeCell ref="F5:G5"/>
    <mergeCell ref="A10:B10"/>
    <mergeCell ref="A7:B7"/>
    <mergeCell ref="A8:B8"/>
  </mergeCells>
  <printOptions/>
  <pageMargins left="1.12" right="0.52" top="0.52" bottom="0.53" header="0.38" footer="0.42"/>
  <pageSetup fitToHeight="1" fitToWidth="1" horizontalDpi="600" verticalDpi="600" orientation="portrait" paperSize="9" scale="74" r:id="rId1"/>
  <rowBreaks count="1" manualBreakCount="1">
    <brk id="61" min="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57"/>
  <sheetViews>
    <sheetView zoomScaleSheetLayoutView="100" zoomScalePageLayoutView="0" workbookViewId="0" topLeftCell="A4">
      <selection activeCell="K11" sqref="K11"/>
    </sheetView>
  </sheetViews>
  <sheetFormatPr defaultColWidth="9.00390625" defaultRowHeight="13.5"/>
  <cols>
    <col min="1" max="1" width="5.625" style="0" customWidth="1"/>
    <col min="2" max="2" width="24.625" style="0" customWidth="1"/>
    <col min="3" max="4" width="17.125" style="0" customWidth="1"/>
    <col min="5" max="5" width="8.375" style="0" customWidth="1"/>
    <col min="6" max="6" width="9.00390625" style="0" customWidth="1"/>
    <col min="7" max="7" width="10.25390625" style="0" customWidth="1"/>
    <col min="8" max="8" width="8.50390625" style="0" customWidth="1"/>
    <col min="9" max="9" width="3.625" style="0" customWidth="1"/>
  </cols>
  <sheetData>
    <row r="1" spans="1:9" ht="24" customHeight="1">
      <c r="A1" s="113" t="s">
        <v>27</v>
      </c>
      <c r="B1" s="113"/>
      <c r="C1" s="113"/>
      <c r="D1" s="113"/>
      <c r="E1" s="113"/>
      <c r="F1" s="113"/>
      <c r="G1" s="113"/>
      <c r="H1" s="113"/>
      <c r="I1" s="113"/>
    </row>
    <row r="2" spans="1:9" ht="15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8" customHeight="1">
      <c r="A3" s="1"/>
      <c r="B3" s="4"/>
      <c r="C3" s="4"/>
      <c r="D3" s="87"/>
      <c r="E3" s="87" t="s">
        <v>22</v>
      </c>
      <c r="F3" s="87"/>
      <c r="G3" s="87"/>
      <c r="H3" s="87"/>
      <c r="I3" s="87"/>
    </row>
    <row r="4" spans="1:9" ht="32.25" customHeight="1">
      <c r="A4" s="1"/>
      <c r="B4" s="1"/>
      <c r="C4" s="1"/>
      <c r="D4" s="80"/>
      <c r="E4" s="71" t="s">
        <v>21</v>
      </c>
      <c r="F4" s="159"/>
      <c r="G4" s="159"/>
      <c r="H4" s="77" t="s">
        <v>20</v>
      </c>
      <c r="I4" s="77"/>
    </row>
    <row r="5" spans="1:9" ht="14.25" customHeight="1">
      <c r="A5" s="1"/>
      <c r="B5" s="1"/>
      <c r="C5" s="1"/>
      <c r="D5" s="1"/>
      <c r="E5" s="1"/>
      <c r="F5" s="1"/>
      <c r="G5" s="1"/>
      <c r="H5" s="1"/>
      <c r="I5" s="11"/>
    </row>
    <row r="6" spans="1:9" ht="19.5" customHeight="1" thickBot="1">
      <c r="A6" s="89" t="s">
        <v>0</v>
      </c>
      <c r="B6" s="89"/>
      <c r="C6" s="1"/>
      <c r="D6" s="1"/>
      <c r="E6" s="1"/>
      <c r="F6" s="1"/>
      <c r="G6" s="1"/>
      <c r="H6" s="1"/>
      <c r="I6" s="78" t="s">
        <v>19</v>
      </c>
    </row>
    <row r="7" spans="1:9" ht="19.5" customHeight="1" thickBot="1">
      <c r="A7" s="90" t="s">
        <v>11</v>
      </c>
      <c r="B7" s="91"/>
      <c r="C7" s="72" t="s">
        <v>31</v>
      </c>
      <c r="D7" s="73" t="s">
        <v>29</v>
      </c>
      <c r="E7" s="157" t="s">
        <v>23</v>
      </c>
      <c r="F7" s="158"/>
      <c r="G7" s="94" t="s">
        <v>10</v>
      </c>
      <c r="H7" s="145"/>
      <c r="I7" s="95"/>
    </row>
    <row r="8" spans="1:9" ht="19.5" customHeight="1">
      <c r="A8" s="92" t="s">
        <v>12</v>
      </c>
      <c r="B8" s="93"/>
      <c r="C8" s="58"/>
      <c r="D8" s="59"/>
      <c r="E8" s="160">
        <f aca="true" t="shared" si="0" ref="E8:E14">D8-C8</f>
        <v>0</v>
      </c>
      <c r="F8" s="161"/>
      <c r="G8" s="132"/>
      <c r="H8" s="133"/>
      <c r="I8" s="134"/>
    </row>
    <row r="9" spans="1:9" ht="19.5" customHeight="1">
      <c r="A9" s="96" t="s">
        <v>14</v>
      </c>
      <c r="B9" s="97"/>
      <c r="C9" s="41"/>
      <c r="D9" s="19"/>
      <c r="E9" s="137">
        <f t="shared" si="0"/>
        <v>0</v>
      </c>
      <c r="F9" s="138"/>
      <c r="G9" s="122"/>
      <c r="H9" s="135"/>
      <c r="I9" s="136"/>
    </row>
    <row r="10" spans="1:9" ht="19.5" customHeight="1">
      <c r="A10" s="96" t="s">
        <v>13</v>
      </c>
      <c r="B10" s="97"/>
      <c r="C10" s="41"/>
      <c r="D10" s="19"/>
      <c r="E10" s="137">
        <f t="shared" si="0"/>
        <v>0</v>
      </c>
      <c r="F10" s="138"/>
      <c r="G10" s="122"/>
      <c r="H10" s="135"/>
      <c r="I10" s="136"/>
    </row>
    <row r="11" spans="1:9" ht="19.5" customHeight="1">
      <c r="A11" s="96" t="s">
        <v>17</v>
      </c>
      <c r="B11" s="97"/>
      <c r="C11" s="41"/>
      <c r="D11" s="19"/>
      <c r="E11" s="137">
        <f t="shared" si="0"/>
        <v>0</v>
      </c>
      <c r="F11" s="138"/>
      <c r="G11" s="122"/>
      <c r="H11" s="135"/>
      <c r="I11" s="136"/>
    </row>
    <row r="12" spans="1:9" ht="19.5" customHeight="1">
      <c r="A12" s="96" t="s">
        <v>15</v>
      </c>
      <c r="B12" s="97"/>
      <c r="C12" s="41"/>
      <c r="D12" s="19"/>
      <c r="E12" s="137">
        <f t="shared" si="0"/>
        <v>0</v>
      </c>
      <c r="F12" s="138"/>
      <c r="G12" s="122"/>
      <c r="H12" s="135"/>
      <c r="I12" s="136"/>
    </row>
    <row r="13" spans="1:9" ht="19.5" customHeight="1" thickBot="1">
      <c r="A13" s="105"/>
      <c r="B13" s="106"/>
      <c r="C13" s="64"/>
      <c r="D13" s="65"/>
      <c r="E13" s="139">
        <f t="shared" si="0"/>
        <v>0</v>
      </c>
      <c r="F13" s="140"/>
      <c r="G13" s="122"/>
      <c r="H13" s="123"/>
      <c r="I13" s="124"/>
    </row>
    <row r="14" spans="1:9" ht="19.5" customHeight="1" thickBot="1" thickTop="1">
      <c r="A14" s="98" t="s">
        <v>2</v>
      </c>
      <c r="B14" s="99"/>
      <c r="C14" s="37">
        <f>SUM(C8:C13)</f>
        <v>0</v>
      </c>
      <c r="D14" s="31">
        <f>SUM(D8:D13)</f>
        <v>0</v>
      </c>
      <c r="E14" s="153">
        <f t="shared" si="0"/>
        <v>0</v>
      </c>
      <c r="F14" s="154"/>
      <c r="G14" s="82"/>
      <c r="H14" s="85"/>
      <c r="I14" s="86"/>
    </row>
    <row r="15" spans="1:9" ht="19.5" customHeight="1">
      <c r="A15" s="1"/>
      <c r="B15" s="7"/>
      <c r="C15" s="8"/>
      <c r="D15" s="8"/>
      <c r="E15" s="8"/>
      <c r="F15" s="8"/>
      <c r="G15" s="8"/>
      <c r="H15" s="8"/>
      <c r="I15" s="11"/>
    </row>
    <row r="16" spans="1:9" ht="19.5" customHeight="1" thickBot="1">
      <c r="A16" s="89" t="s">
        <v>3</v>
      </c>
      <c r="B16" s="89"/>
      <c r="C16" s="12"/>
      <c r="D16" s="12"/>
      <c r="E16" s="31"/>
      <c r="F16" s="12"/>
      <c r="G16" s="12"/>
      <c r="H16" s="8"/>
      <c r="I16" s="78" t="s">
        <v>19</v>
      </c>
    </row>
    <row r="17" spans="1:9" ht="19.5" customHeight="1" thickBot="1">
      <c r="A17" s="110" t="s">
        <v>11</v>
      </c>
      <c r="B17" s="95"/>
      <c r="C17" s="72" t="s">
        <v>30</v>
      </c>
      <c r="D17" s="73" t="s">
        <v>29</v>
      </c>
      <c r="E17" s="157" t="s">
        <v>23</v>
      </c>
      <c r="F17" s="158"/>
      <c r="G17" s="94" t="s">
        <v>10</v>
      </c>
      <c r="H17" s="145"/>
      <c r="I17" s="95"/>
    </row>
    <row r="18" spans="1:9" ht="19.5" customHeight="1">
      <c r="A18" s="116" t="s">
        <v>4</v>
      </c>
      <c r="B18" s="117"/>
      <c r="C18" s="38">
        <f>SUM(C19:C22)</f>
        <v>0</v>
      </c>
      <c r="D18" s="81">
        <f>SUM(D19:D22)</f>
        <v>0</v>
      </c>
      <c r="E18" s="155">
        <f>D18-C18</f>
        <v>0</v>
      </c>
      <c r="F18" s="156"/>
      <c r="G18" s="146"/>
      <c r="H18" s="147"/>
      <c r="I18" s="148"/>
    </row>
    <row r="19" spans="1:9" ht="19.5" customHeight="1">
      <c r="A19" s="102" t="s">
        <v>16</v>
      </c>
      <c r="B19" s="45"/>
      <c r="C19" s="39"/>
      <c r="D19" s="15"/>
      <c r="E19" s="151">
        <f aca="true" t="shared" si="1" ref="E19:E55">D19-C19</f>
        <v>0</v>
      </c>
      <c r="F19" s="152"/>
      <c r="G19" s="119"/>
      <c r="H19" s="149"/>
      <c r="I19" s="150"/>
    </row>
    <row r="20" spans="1:9" ht="19.5" customHeight="1">
      <c r="A20" s="103"/>
      <c r="B20" s="46"/>
      <c r="C20" s="40"/>
      <c r="D20" s="17"/>
      <c r="E20" s="137">
        <f t="shared" si="1"/>
        <v>0</v>
      </c>
      <c r="F20" s="138"/>
      <c r="G20" s="122"/>
      <c r="H20" s="135"/>
      <c r="I20" s="136"/>
    </row>
    <row r="21" spans="1:9" ht="19.5" customHeight="1">
      <c r="A21" s="103"/>
      <c r="B21" s="47"/>
      <c r="C21" s="41"/>
      <c r="D21" s="19"/>
      <c r="E21" s="137">
        <f t="shared" si="1"/>
        <v>0</v>
      </c>
      <c r="F21" s="138"/>
      <c r="G21" s="122"/>
      <c r="H21" s="135"/>
      <c r="I21" s="136"/>
    </row>
    <row r="22" spans="1:9" ht="19.5" customHeight="1">
      <c r="A22" s="104"/>
      <c r="B22" s="48"/>
      <c r="C22" s="42"/>
      <c r="D22" s="21"/>
      <c r="E22" s="139">
        <f t="shared" si="1"/>
        <v>0</v>
      </c>
      <c r="F22" s="140"/>
      <c r="G22" s="131"/>
      <c r="H22" s="123"/>
      <c r="I22" s="124"/>
    </row>
    <row r="23" spans="1:9" ht="19.5" customHeight="1">
      <c r="A23" s="100" t="s">
        <v>5</v>
      </c>
      <c r="B23" s="101"/>
      <c r="C23" s="43">
        <f>SUM(C24:C27)</f>
        <v>0</v>
      </c>
      <c r="D23" s="49">
        <f>SUM(D24:D27)</f>
        <v>0</v>
      </c>
      <c r="E23" s="141">
        <f t="shared" si="1"/>
        <v>0</v>
      </c>
      <c r="F23" s="142"/>
      <c r="G23" s="128"/>
      <c r="H23" s="129"/>
      <c r="I23" s="130"/>
    </row>
    <row r="24" spans="1:9" ht="19.5" customHeight="1">
      <c r="A24" s="107" t="s">
        <v>16</v>
      </c>
      <c r="B24" s="45"/>
      <c r="C24" s="39"/>
      <c r="D24" s="15"/>
      <c r="E24" s="151">
        <f t="shared" si="1"/>
        <v>0</v>
      </c>
      <c r="F24" s="152"/>
      <c r="G24" s="119"/>
      <c r="H24" s="120"/>
      <c r="I24" s="121"/>
    </row>
    <row r="25" spans="1:9" ht="19.5" customHeight="1">
      <c r="A25" s="118"/>
      <c r="B25" s="46"/>
      <c r="C25" s="40"/>
      <c r="D25" s="17"/>
      <c r="E25" s="137">
        <f t="shared" si="1"/>
        <v>0</v>
      </c>
      <c r="F25" s="138"/>
      <c r="G25" s="122"/>
      <c r="H25" s="123"/>
      <c r="I25" s="124"/>
    </row>
    <row r="26" spans="1:9" ht="19.5" customHeight="1">
      <c r="A26" s="108"/>
      <c r="B26" s="47"/>
      <c r="C26" s="41"/>
      <c r="D26" s="19"/>
      <c r="E26" s="137">
        <f t="shared" si="1"/>
        <v>0</v>
      </c>
      <c r="F26" s="138"/>
      <c r="G26" s="122"/>
      <c r="H26" s="123"/>
      <c r="I26" s="124"/>
    </row>
    <row r="27" spans="1:9" ht="19.5" customHeight="1">
      <c r="A27" s="109"/>
      <c r="B27" s="48"/>
      <c r="C27" s="42"/>
      <c r="D27" s="21"/>
      <c r="E27" s="139">
        <f t="shared" si="1"/>
        <v>0</v>
      </c>
      <c r="F27" s="140"/>
      <c r="G27" s="131"/>
      <c r="H27" s="123"/>
      <c r="I27" s="124"/>
    </row>
    <row r="28" spans="1:9" ht="19.5" customHeight="1">
      <c r="A28" s="100" t="s">
        <v>8</v>
      </c>
      <c r="B28" s="101"/>
      <c r="C28" s="43">
        <f>SUM(C29:C32)</f>
        <v>0</v>
      </c>
      <c r="D28" s="49">
        <f>SUM(D29:D32)</f>
        <v>0</v>
      </c>
      <c r="E28" s="141">
        <f t="shared" si="1"/>
        <v>0</v>
      </c>
      <c r="F28" s="142"/>
      <c r="G28" s="128"/>
      <c r="H28" s="129"/>
      <c r="I28" s="130"/>
    </row>
    <row r="29" spans="1:9" ht="19.5" customHeight="1">
      <c r="A29" s="102" t="s">
        <v>16</v>
      </c>
      <c r="B29" s="45"/>
      <c r="C29" s="39"/>
      <c r="D29" s="15"/>
      <c r="E29" s="151">
        <f t="shared" si="1"/>
        <v>0</v>
      </c>
      <c r="F29" s="152"/>
      <c r="G29" s="119"/>
      <c r="H29" s="120"/>
      <c r="I29" s="121"/>
    </row>
    <row r="30" spans="1:9" ht="19.5" customHeight="1">
      <c r="A30" s="103"/>
      <c r="B30" s="46"/>
      <c r="C30" s="40"/>
      <c r="D30" s="17"/>
      <c r="E30" s="137">
        <f t="shared" si="1"/>
        <v>0</v>
      </c>
      <c r="F30" s="138"/>
      <c r="G30" s="122"/>
      <c r="H30" s="123"/>
      <c r="I30" s="124"/>
    </row>
    <row r="31" spans="1:9" ht="19.5" customHeight="1">
      <c r="A31" s="103"/>
      <c r="B31" s="47"/>
      <c r="C31" s="41"/>
      <c r="D31" s="19"/>
      <c r="E31" s="137">
        <f t="shared" si="1"/>
        <v>0</v>
      </c>
      <c r="F31" s="138"/>
      <c r="G31" s="122"/>
      <c r="H31" s="123"/>
      <c r="I31" s="124"/>
    </row>
    <row r="32" spans="1:9" ht="19.5" customHeight="1">
      <c r="A32" s="104"/>
      <c r="B32" s="48"/>
      <c r="C32" s="42"/>
      <c r="D32" s="21"/>
      <c r="E32" s="139">
        <f t="shared" si="1"/>
        <v>0</v>
      </c>
      <c r="F32" s="140"/>
      <c r="G32" s="131"/>
      <c r="H32" s="123"/>
      <c r="I32" s="124"/>
    </row>
    <row r="33" spans="1:9" ht="19.5" customHeight="1">
      <c r="A33" s="100" t="s">
        <v>9</v>
      </c>
      <c r="B33" s="101"/>
      <c r="C33" s="43">
        <f>SUM(C34:C37)</f>
        <v>0</v>
      </c>
      <c r="D33" s="49">
        <f>SUM(D34:D37)</f>
        <v>0</v>
      </c>
      <c r="E33" s="141">
        <f t="shared" si="1"/>
        <v>0</v>
      </c>
      <c r="F33" s="142"/>
      <c r="G33" s="128"/>
      <c r="H33" s="129"/>
      <c r="I33" s="130"/>
    </row>
    <row r="34" spans="1:9" ht="19.5" customHeight="1">
      <c r="A34" s="107" t="s">
        <v>16</v>
      </c>
      <c r="B34" s="45"/>
      <c r="C34" s="39"/>
      <c r="D34" s="15"/>
      <c r="E34" s="151">
        <f t="shared" si="1"/>
        <v>0</v>
      </c>
      <c r="F34" s="152"/>
      <c r="G34" s="119"/>
      <c r="H34" s="120"/>
      <c r="I34" s="121"/>
    </row>
    <row r="35" spans="1:9" ht="19.5" customHeight="1">
      <c r="A35" s="108"/>
      <c r="B35" s="47"/>
      <c r="C35" s="41"/>
      <c r="D35" s="19"/>
      <c r="E35" s="137">
        <f t="shared" si="1"/>
        <v>0</v>
      </c>
      <c r="F35" s="138"/>
      <c r="G35" s="122"/>
      <c r="H35" s="123"/>
      <c r="I35" s="124"/>
    </row>
    <row r="36" spans="1:9" ht="19.5" customHeight="1">
      <c r="A36" s="108"/>
      <c r="B36" s="47"/>
      <c r="C36" s="41"/>
      <c r="D36" s="19"/>
      <c r="E36" s="137">
        <f t="shared" si="1"/>
        <v>0</v>
      </c>
      <c r="F36" s="138"/>
      <c r="G36" s="122"/>
      <c r="H36" s="123"/>
      <c r="I36" s="124"/>
    </row>
    <row r="37" spans="1:9" ht="19.5" customHeight="1">
      <c r="A37" s="109"/>
      <c r="B37" s="48"/>
      <c r="C37" s="42"/>
      <c r="D37" s="21"/>
      <c r="E37" s="139">
        <f t="shared" si="1"/>
        <v>0</v>
      </c>
      <c r="F37" s="140"/>
      <c r="G37" s="131"/>
      <c r="H37" s="123"/>
      <c r="I37" s="124"/>
    </row>
    <row r="38" spans="1:9" ht="19.5" customHeight="1">
      <c r="A38" s="100" t="s">
        <v>6</v>
      </c>
      <c r="B38" s="101"/>
      <c r="C38" s="36">
        <f>SUM(C39:C42)</f>
        <v>0</v>
      </c>
      <c r="D38" s="50">
        <f>SUM(D39:D42)</f>
        <v>0</v>
      </c>
      <c r="E38" s="141">
        <f t="shared" si="1"/>
        <v>0</v>
      </c>
      <c r="F38" s="142"/>
      <c r="G38" s="128"/>
      <c r="H38" s="129"/>
      <c r="I38" s="130"/>
    </row>
    <row r="39" spans="1:9" ht="19.5" customHeight="1">
      <c r="A39" s="107" t="s">
        <v>16</v>
      </c>
      <c r="B39" s="45"/>
      <c r="C39" s="39"/>
      <c r="D39" s="15"/>
      <c r="E39" s="151">
        <f t="shared" si="1"/>
        <v>0</v>
      </c>
      <c r="F39" s="152"/>
      <c r="G39" s="119"/>
      <c r="H39" s="120"/>
      <c r="I39" s="121"/>
    </row>
    <row r="40" spans="1:9" ht="19.5" customHeight="1">
      <c r="A40" s="108"/>
      <c r="B40" s="47"/>
      <c r="C40" s="41"/>
      <c r="D40" s="19"/>
      <c r="E40" s="137">
        <f t="shared" si="1"/>
        <v>0</v>
      </c>
      <c r="F40" s="138"/>
      <c r="G40" s="122"/>
      <c r="H40" s="123"/>
      <c r="I40" s="124"/>
    </row>
    <row r="41" spans="1:9" ht="19.5" customHeight="1">
      <c r="A41" s="108"/>
      <c r="B41" s="47"/>
      <c r="C41" s="41"/>
      <c r="D41" s="19"/>
      <c r="E41" s="137">
        <f t="shared" si="1"/>
        <v>0</v>
      </c>
      <c r="F41" s="138"/>
      <c r="G41" s="122"/>
      <c r="H41" s="123"/>
      <c r="I41" s="124"/>
    </row>
    <row r="42" spans="1:9" ht="19.5" customHeight="1">
      <c r="A42" s="109"/>
      <c r="B42" s="48"/>
      <c r="C42" s="42"/>
      <c r="D42" s="21"/>
      <c r="E42" s="139">
        <f t="shared" si="1"/>
        <v>0</v>
      </c>
      <c r="F42" s="140"/>
      <c r="G42" s="131"/>
      <c r="H42" s="123"/>
      <c r="I42" s="124"/>
    </row>
    <row r="43" spans="1:9" ht="19.5" customHeight="1">
      <c r="A43" s="100" t="s">
        <v>7</v>
      </c>
      <c r="B43" s="101"/>
      <c r="C43" s="43">
        <f>SUM(C44:C47)</f>
        <v>0</v>
      </c>
      <c r="D43" s="49">
        <f>SUM(D44:D47)</f>
        <v>0</v>
      </c>
      <c r="E43" s="141">
        <f t="shared" si="1"/>
        <v>0</v>
      </c>
      <c r="F43" s="142"/>
      <c r="G43" s="128"/>
      <c r="H43" s="129"/>
      <c r="I43" s="130"/>
    </row>
    <row r="44" spans="1:9" ht="19.5" customHeight="1">
      <c r="A44" s="107" t="s">
        <v>16</v>
      </c>
      <c r="B44" s="45"/>
      <c r="C44" s="39"/>
      <c r="D44" s="15"/>
      <c r="E44" s="151">
        <f t="shared" si="1"/>
        <v>0</v>
      </c>
      <c r="F44" s="152"/>
      <c r="G44" s="119"/>
      <c r="H44" s="120"/>
      <c r="I44" s="121"/>
    </row>
    <row r="45" spans="1:9" ht="19.5" customHeight="1">
      <c r="A45" s="108"/>
      <c r="B45" s="47"/>
      <c r="C45" s="41"/>
      <c r="D45" s="19"/>
      <c r="E45" s="137">
        <f t="shared" si="1"/>
        <v>0</v>
      </c>
      <c r="F45" s="138"/>
      <c r="G45" s="122"/>
      <c r="H45" s="123"/>
      <c r="I45" s="124"/>
    </row>
    <row r="46" spans="1:9" ht="19.5" customHeight="1">
      <c r="A46" s="108"/>
      <c r="B46" s="47"/>
      <c r="C46" s="41"/>
      <c r="D46" s="19"/>
      <c r="E46" s="137">
        <f t="shared" si="1"/>
        <v>0</v>
      </c>
      <c r="F46" s="138"/>
      <c r="G46" s="122"/>
      <c r="H46" s="123"/>
      <c r="I46" s="124"/>
    </row>
    <row r="47" spans="1:9" ht="19.5" customHeight="1">
      <c r="A47" s="109"/>
      <c r="B47" s="48"/>
      <c r="C47" s="42"/>
      <c r="D47" s="21"/>
      <c r="E47" s="139">
        <f t="shared" si="1"/>
        <v>0</v>
      </c>
      <c r="F47" s="140"/>
      <c r="G47" s="131"/>
      <c r="H47" s="123"/>
      <c r="I47" s="124"/>
    </row>
    <row r="48" spans="1:9" ht="19.5" customHeight="1">
      <c r="A48" s="114" t="s">
        <v>25</v>
      </c>
      <c r="B48" s="115"/>
      <c r="C48" s="36">
        <f>SUM(C49:C52)</f>
        <v>0</v>
      </c>
      <c r="D48" s="50">
        <f>SUM(D49:D52)</f>
        <v>0</v>
      </c>
      <c r="E48" s="141">
        <f t="shared" si="1"/>
        <v>0</v>
      </c>
      <c r="F48" s="142"/>
      <c r="G48" s="128"/>
      <c r="H48" s="129"/>
      <c r="I48" s="130"/>
    </row>
    <row r="49" spans="1:9" ht="19.5" customHeight="1">
      <c r="A49" s="107" t="s">
        <v>16</v>
      </c>
      <c r="B49" s="45"/>
      <c r="C49" s="39"/>
      <c r="D49" s="15"/>
      <c r="E49" s="151">
        <f t="shared" si="1"/>
        <v>0</v>
      </c>
      <c r="F49" s="152"/>
      <c r="G49" s="119"/>
      <c r="H49" s="120"/>
      <c r="I49" s="121"/>
    </row>
    <row r="50" spans="1:9" ht="19.5" customHeight="1">
      <c r="A50" s="108"/>
      <c r="B50" s="47"/>
      <c r="C50" s="41"/>
      <c r="D50" s="19"/>
      <c r="E50" s="137">
        <f t="shared" si="1"/>
        <v>0</v>
      </c>
      <c r="F50" s="138"/>
      <c r="G50" s="122"/>
      <c r="H50" s="123"/>
      <c r="I50" s="124"/>
    </row>
    <row r="51" spans="1:9" ht="19.5" customHeight="1">
      <c r="A51" s="108"/>
      <c r="B51" s="47"/>
      <c r="C51" s="41"/>
      <c r="D51" s="19"/>
      <c r="E51" s="137">
        <f t="shared" si="1"/>
        <v>0</v>
      </c>
      <c r="F51" s="138"/>
      <c r="G51" s="122"/>
      <c r="H51" s="123"/>
      <c r="I51" s="124"/>
    </row>
    <row r="52" spans="1:9" ht="19.5" customHeight="1">
      <c r="A52" s="109"/>
      <c r="B52" s="48"/>
      <c r="C52" s="42"/>
      <c r="D52" s="21"/>
      <c r="E52" s="139">
        <f t="shared" si="1"/>
        <v>0</v>
      </c>
      <c r="F52" s="140"/>
      <c r="G52" s="122"/>
      <c r="H52" s="123"/>
      <c r="I52" s="124"/>
    </row>
    <row r="53" spans="1:9" ht="19.5" customHeight="1">
      <c r="A53" s="100" t="s">
        <v>26</v>
      </c>
      <c r="B53" s="101"/>
      <c r="C53" s="36">
        <v>0</v>
      </c>
      <c r="D53" s="8">
        <v>0</v>
      </c>
      <c r="E53" s="141">
        <f t="shared" si="1"/>
        <v>0</v>
      </c>
      <c r="F53" s="142"/>
      <c r="G53" s="125"/>
      <c r="H53" s="126"/>
      <c r="I53" s="127"/>
    </row>
    <row r="54" spans="1:9" ht="19.5" customHeight="1" thickBot="1">
      <c r="A54" s="111" t="s">
        <v>14</v>
      </c>
      <c r="B54" s="112"/>
      <c r="C54" s="44"/>
      <c r="D54" s="22">
        <v>0</v>
      </c>
      <c r="E54" s="143">
        <f t="shared" si="1"/>
        <v>0</v>
      </c>
      <c r="F54" s="144"/>
      <c r="G54" s="162"/>
      <c r="H54" s="163"/>
      <c r="I54" s="164"/>
    </row>
    <row r="55" spans="1:9" ht="15" thickBot="1" thickTop="1">
      <c r="A55" s="98" t="s">
        <v>2</v>
      </c>
      <c r="B55" s="99"/>
      <c r="C55" s="37">
        <f>SUM(C18,C23,C28,C33,C38,C43,C48,C53,C54)</f>
        <v>0</v>
      </c>
      <c r="D55" s="31">
        <f>SUM(D18,D23,D28,D33,D38,D43,D48,D53,D54)</f>
        <v>0</v>
      </c>
      <c r="E55" s="165">
        <f t="shared" si="1"/>
        <v>0</v>
      </c>
      <c r="F55" s="166"/>
      <c r="G55" s="83"/>
      <c r="H55" s="84"/>
      <c r="I55" s="35"/>
    </row>
    <row r="56" spans="1:9" ht="16.5" customHeight="1">
      <c r="A56" s="1"/>
      <c r="B56" s="1"/>
      <c r="C56" s="1"/>
      <c r="D56" s="1"/>
      <c r="E56" s="1"/>
      <c r="F56" s="1"/>
      <c r="G56" s="1"/>
      <c r="H56" s="1"/>
      <c r="I56" s="79"/>
    </row>
    <row r="57" spans="1:9" ht="13.5">
      <c r="A57" s="3"/>
      <c r="B57" s="3"/>
      <c r="C57" s="69"/>
      <c r="D57" s="70" t="s">
        <v>18</v>
      </c>
      <c r="E57" s="70"/>
      <c r="F57" s="69" t="s">
        <v>24</v>
      </c>
      <c r="G57" s="167" t="str">
        <f>D14-D55&amp;"　円"</f>
        <v>0　円</v>
      </c>
      <c r="H57" s="168"/>
      <c r="I57" s="88"/>
    </row>
    <row r="59" ht="13.5" customHeight="1"/>
    <row r="62" ht="13.5" customHeight="1"/>
  </sheetData>
  <sheetProtection/>
  <mergeCells count="123">
    <mergeCell ref="G54:I54"/>
    <mergeCell ref="A55:B55"/>
    <mergeCell ref="E55:F55"/>
    <mergeCell ref="G57:H57"/>
    <mergeCell ref="A54:B54"/>
    <mergeCell ref="A48:B48"/>
    <mergeCell ref="A49:A52"/>
    <mergeCell ref="A53:B53"/>
    <mergeCell ref="E48:F48"/>
    <mergeCell ref="E49:F49"/>
    <mergeCell ref="A38:B38"/>
    <mergeCell ref="A39:A42"/>
    <mergeCell ref="A43:B43"/>
    <mergeCell ref="A44:A47"/>
    <mergeCell ref="E42:F42"/>
    <mergeCell ref="A29:A32"/>
    <mergeCell ref="A33:B33"/>
    <mergeCell ref="A34:A37"/>
    <mergeCell ref="E33:F33"/>
    <mergeCell ref="E34:F34"/>
    <mergeCell ref="A18:B18"/>
    <mergeCell ref="A19:A22"/>
    <mergeCell ref="A23:B23"/>
    <mergeCell ref="A24:A27"/>
    <mergeCell ref="A28:B28"/>
    <mergeCell ref="A14:B14"/>
    <mergeCell ref="A16:B16"/>
    <mergeCell ref="A17:B17"/>
    <mergeCell ref="A10:B10"/>
    <mergeCell ref="A11:B11"/>
    <mergeCell ref="A12:B12"/>
    <mergeCell ref="A13:B13"/>
    <mergeCell ref="A7:B7"/>
    <mergeCell ref="A8:B8"/>
    <mergeCell ref="A9:B9"/>
    <mergeCell ref="A1:I1"/>
    <mergeCell ref="A6:B6"/>
    <mergeCell ref="E7:F7"/>
    <mergeCell ref="G7:I7"/>
    <mergeCell ref="F4:G4"/>
    <mergeCell ref="E17:F17"/>
    <mergeCell ref="E8:F8"/>
    <mergeCell ref="E9:F9"/>
    <mergeCell ref="E10:F10"/>
    <mergeCell ref="E11:F11"/>
    <mergeCell ref="E12:F12"/>
    <mergeCell ref="E13:F13"/>
    <mergeCell ref="E14:F14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5:F35"/>
    <mergeCell ref="E36:F36"/>
    <mergeCell ref="E37:F37"/>
    <mergeCell ref="E38:F38"/>
    <mergeCell ref="E39:F39"/>
    <mergeCell ref="E40:F40"/>
    <mergeCell ref="E41:F41"/>
    <mergeCell ref="E43:F43"/>
    <mergeCell ref="E44:F44"/>
    <mergeCell ref="E45:F45"/>
    <mergeCell ref="E46:F46"/>
    <mergeCell ref="E47:F47"/>
    <mergeCell ref="E50:F50"/>
    <mergeCell ref="E51:F51"/>
    <mergeCell ref="E52:F52"/>
    <mergeCell ref="E53:F53"/>
    <mergeCell ref="E54:F54"/>
    <mergeCell ref="G17:I17"/>
    <mergeCell ref="G18:I18"/>
    <mergeCell ref="G19:I19"/>
    <mergeCell ref="G20:I20"/>
    <mergeCell ref="G21:I21"/>
    <mergeCell ref="G8:I8"/>
    <mergeCell ref="G9:I9"/>
    <mergeCell ref="G10:I10"/>
    <mergeCell ref="G11:I11"/>
    <mergeCell ref="G12:I12"/>
    <mergeCell ref="G13:I13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G34:I34"/>
    <mergeCell ref="G35:I35"/>
    <mergeCell ref="G36:I36"/>
    <mergeCell ref="G45:I45"/>
    <mergeCell ref="G46:I46"/>
    <mergeCell ref="G47:I47"/>
    <mergeCell ref="G37:I37"/>
    <mergeCell ref="G38:I38"/>
    <mergeCell ref="G39:I39"/>
    <mergeCell ref="G40:I40"/>
    <mergeCell ref="G41:I41"/>
    <mergeCell ref="G42:I42"/>
    <mergeCell ref="G49:I49"/>
    <mergeCell ref="G50:I50"/>
    <mergeCell ref="G51:I51"/>
    <mergeCell ref="G52:I52"/>
    <mergeCell ref="G53:I53"/>
    <mergeCell ref="G43:I43"/>
    <mergeCell ref="G44:I44"/>
    <mergeCell ref="G48:I48"/>
  </mergeCells>
  <printOptions/>
  <pageMargins left="1.3" right="0.44" top="0.37" bottom="0.35" header="0.24" footer="0.3"/>
  <pageSetup fitToHeight="1" fitToWidth="1" horizontalDpi="600" verticalDpi="600" orientation="portrait" paperSize="9" scale="79" r:id="rId1"/>
  <rowBreaks count="1" manualBreakCount="1">
    <brk id="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daimonkoukou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toyama</cp:lastModifiedBy>
  <cp:lastPrinted>2019-04-01T06:03:44Z</cp:lastPrinted>
  <dcterms:created xsi:type="dcterms:W3CDTF">2006-02-05T07:00:25Z</dcterms:created>
  <dcterms:modified xsi:type="dcterms:W3CDTF">2021-05-18T02:46:00Z</dcterms:modified>
  <cp:category/>
  <cp:version/>
  <cp:contentType/>
  <cp:contentStatus/>
</cp:coreProperties>
</file>